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6" windowHeight="9648" activeTab="0"/>
  </bookViews>
  <sheets>
    <sheet name="収支決算書（フォーマット）" sheetId="1" r:id="rId1"/>
    <sheet name="収支決算書（記入例）" sheetId="2" r:id="rId2"/>
  </sheets>
  <definedNames>
    <definedName name="_xlnm.Print_Area" localSheetId="0">'収支決算書（フォーマット）'!$A$1:$L$30</definedName>
    <definedName name="_xlnm.Print_Area" localSheetId="1">'収支決算書（記入例）'!$A$1:$L$30</definedName>
  </definedNames>
  <calcPr fullCalcOnLoad="1"/>
</workbook>
</file>

<file path=xl/sharedStrings.xml><?xml version="1.0" encoding="utf-8"?>
<sst xmlns="http://schemas.openxmlformats.org/spreadsheetml/2006/main" count="70" uniqueCount="49">
  <si>
    <t>事業名：</t>
  </si>
  <si>
    <t>申請団体名：</t>
  </si>
  <si>
    <t>収入の部</t>
  </si>
  <si>
    <t>支出の部</t>
  </si>
  <si>
    <t>項目</t>
  </si>
  <si>
    <t>積算内訳</t>
  </si>
  <si>
    <t>内訳金額</t>
  </si>
  <si>
    <t>収支差額：</t>
  </si>
  <si>
    <t>合計</t>
  </si>
  <si>
    <t>※金額表示単位：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</si>
  <si>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</si>
  <si>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</si>
  <si>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</si>
  <si>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</si>
  <si>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</si>
  <si>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</si>
  <si>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</si>
  <si>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</si>
  <si>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</si>
  <si>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</si>
  <si>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</si>
  <si>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</si>
  <si>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</si>
  <si>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</si>
  <si>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</si>
  <si>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その他メディアへの掲載依頼料</t>
  </si>
  <si>
    <t>入場料</t>
  </si>
  <si>
    <t>・中学生以下（800円×100人）</t>
  </si>
  <si>
    <t>・一般（1800円×400人）</t>
  </si>
  <si>
    <t>・高校生及び大学生（1000円×200人）</t>
  </si>
  <si>
    <t>事務諸経費</t>
  </si>
  <si>
    <r>
      <t>※</t>
    </r>
    <r>
      <rPr>
        <sz val="10"/>
        <color indexed="8"/>
        <rFont val="ＭＳ Ｐゴシック"/>
        <family val="3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</si>
  <si>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</si>
  <si>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（</t>
    </r>
    <r>
      <rPr>
        <sz val="11"/>
        <rFont val="ＭＳ Ｐゴシック"/>
        <family val="3"/>
      </rPr>
      <t>事業</t>
    </r>
    <r>
      <rPr>
        <sz val="11"/>
        <rFont val="ＭＳ Ｐゴシック"/>
        <family val="3"/>
      </rPr>
      <t>予算、寄付、入場料、助成金等についてご記入ください。）</t>
    </r>
  </si>
  <si>
    <t>（会場費、人件費、移動費、事務諸経費等についてご記入ください。）</t>
  </si>
  <si>
    <t xml:space="preserve"> </t>
  </si>
  <si>
    <t>金額単位：万円</t>
  </si>
  <si>
    <t xml:space="preserve"> </t>
  </si>
  <si>
    <t>機材輸送費</t>
  </si>
  <si>
    <t>ポスター 100部</t>
  </si>
  <si>
    <t>事業名：○○交流展</t>
  </si>
  <si>
    <t>○○○○年○○月○○日</t>
  </si>
  <si>
    <t>収支決算書</t>
  </si>
  <si>
    <r>
      <t>本事業</t>
    </r>
    <r>
      <rPr>
        <sz val="12"/>
        <rFont val="ＭＳ Ｐゴシック"/>
        <family val="3"/>
      </rPr>
      <t>の収支決算については以下のとおり計上しました。</t>
    </r>
  </si>
  <si>
    <t>収支決算書（記入例）</t>
  </si>
  <si>
    <t>本事業の収支決算については以下のとおり計上しました。</t>
  </si>
  <si>
    <t>収入額</t>
  </si>
  <si>
    <t>支出額</t>
  </si>
  <si>
    <r>
      <rPr>
        <sz val="12"/>
        <color indexed="10"/>
        <rFont val="ＭＳ Ｐゴシック"/>
        <family val="3"/>
      </rPr>
      <t>（西暦）</t>
    </r>
    <r>
      <rPr>
        <sz val="12"/>
        <color indexed="8"/>
        <rFont val="ＭＳ Ｐゴシック"/>
        <family val="3"/>
      </rPr>
      <t>　　　　　年　　　　月　　　　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</si>
</sst>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trike/>
      <sz val="10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3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19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8" fillId="0" borderId="15" xfId="0" applyNumberFormat="1" applyFont="1" applyBorder="1" applyAlignment="1">
      <alignment vertical="center"/>
    </xf>
    <xf numFmtId="3" fontId="48" fillId="0" borderId="13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Alignment="1">
      <alignment vertical="center"/>
    </xf>
    <xf numFmtId="3" fontId="48" fillId="0" borderId="20" xfId="0" applyNumberFormat="1" applyFont="1" applyBorder="1" applyAlignment="1">
      <alignment horizontal="right" vertical="center"/>
    </xf>
    <xf numFmtId="3" fontId="48" fillId="0" borderId="21" xfId="0" applyNumberFormat="1" applyFont="1" applyBorder="1" applyAlignment="1">
      <alignment vertical="center"/>
    </xf>
    <xf numFmtId="3" fontId="48" fillId="0" borderId="22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vertical="center"/>
    </xf>
    <xf numFmtId="3" fontId="48" fillId="0" borderId="24" xfId="0" applyNumberFormat="1" applyFont="1" applyBorder="1" applyAlignment="1">
      <alignment vertical="center"/>
    </xf>
    <xf numFmtId="3" fontId="48" fillId="0" borderId="25" xfId="0" applyNumberFormat="1" applyFont="1" applyBorder="1" applyAlignment="1">
      <alignment vertical="center"/>
    </xf>
    <xf numFmtId="3" fontId="48" fillId="33" borderId="26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5</xdr:row>
      <xdr:rowOff>276225</xdr:rowOff>
    </xdr:from>
    <xdr:to>
      <xdr:col>7</xdr:col>
      <xdr:colOff>800100</xdr:colOff>
      <xdr:row>7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4810125" y="1895475"/>
          <a:ext cx="2800350" cy="523875"/>
        </a:xfrm>
        <a:prstGeom prst="wedgeRoundRectCallout">
          <a:avLst>
            <a:gd name="adj1" fmla="val -89763"/>
            <a:gd name="adj2" fmla="val 243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1314450</xdr:colOff>
      <xdr:row>6</xdr:row>
      <xdr:rowOff>38100</xdr:rowOff>
    </xdr:from>
    <xdr:to>
      <xdr:col>7</xdr:col>
      <xdr:colOff>742950</xdr:colOff>
      <xdr:row>7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95850" y="1981200"/>
          <a:ext cx="26574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予算計上があった場合は記載してください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2000250</xdr:colOff>
      <xdr:row>1</xdr:row>
      <xdr:rowOff>123825</xdr:rowOff>
    </xdr:from>
    <xdr:to>
      <xdr:col>4</xdr:col>
      <xdr:colOff>76200</xdr:colOff>
      <xdr:row>4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2152650" y="447675"/>
          <a:ext cx="3286125" cy="933450"/>
        </a:xfrm>
        <a:prstGeom prst="wedgeRoundRectCallout">
          <a:avLst>
            <a:gd name="adj1" fmla="val 20347"/>
            <a:gd name="adj2" fmla="val 2858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2038350</xdr:colOff>
      <xdr:row>1</xdr:row>
      <xdr:rowOff>171450</xdr:rowOff>
    </xdr:from>
    <xdr:to>
      <xdr:col>3</xdr:col>
      <xdr:colOff>1752600</xdr:colOff>
      <xdr:row>4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190750" y="495300"/>
          <a:ext cx="3143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複数の団体から寄付等を受けた場合は、団体ごとの内訳を記載してください。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0</xdr:col>
      <xdr:colOff>152400</xdr:colOff>
      <xdr:row>17</xdr:row>
      <xdr:rowOff>190500</xdr:rowOff>
    </xdr:from>
    <xdr:to>
      <xdr:col>2</xdr:col>
      <xdr:colOff>790575</xdr:colOff>
      <xdr:row>19</xdr:row>
      <xdr:rowOff>257175</xdr:rowOff>
    </xdr:to>
    <xdr:sp>
      <xdr:nvSpPr>
        <xdr:cNvPr id="5" name="角丸四角形吹き出し 6"/>
        <xdr:cNvSpPr>
          <a:spLocks/>
        </xdr:cNvSpPr>
      </xdr:nvSpPr>
      <xdr:spPr>
        <a:xfrm>
          <a:off x="152400" y="5438775"/>
          <a:ext cx="2971800" cy="714375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323850</xdr:rowOff>
    </xdr:from>
    <xdr:to>
      <xdr:col>2</xdr:col>
      <xdr:colOff>581025</xdr:colOff>
      <xdr:row>19</xdr:row>
      <xdr:rowOff>190500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71450" y="5572125"/>
          <a:ext cx="2743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入場料を徴収した場合は、入場者数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についても記載してください。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10</xdr:col>
      <xdr:colOff>85725</xdr:colOff>
      <xdr:row>6</xdr:row>
      <xdr:rowOff>209550</xdr:rowOff>
    </xdr:to>
    <xdr:sp>
      <xdr:nvSpPr>
        <xdr:cNvPr id="7" name="角丸四角形吹き出し 9"/>
        <xdr:cNvSpPr>
          <a:spLocks/>
        </xdr:cNvSpPr>
      </xdr:nvSpPr>
      <xdr:spPr>
        <a:xfrm>
          <a:off x="10239375" y="1638300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1724025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325100" y="1771650"/>
          <a:ext cx="163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E3" sqref="E3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7109375" style="30" customWidth="1"/>
    <col min="4" max="4" width="26.71093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7109375" style="30" customWidth="1"/>
    <col min="10" max="10" width="26.7109375" style="1" customWidth="1"/>
    <col min="11" max="11" width="18.421875" style="30" customWidth="1"/>
    <col min="12" max="12" width="2.28125" style="1" customWidth="1"/>
    <col min="13" max="16384" width="9.00390625" style="1" customWidth="1"/>
  </cols>
  <sheetData>
    <row r="1" spans="2:11" s="4" customFormat="1" ht="25.5" customHeight="1">
      <c r="B1" s="6" t="s">
        <v>42</v>
      </c>
      <c r="C1" s="21"/>
      <c r="E1" s="21"/>
      <c r="I1" s="21"/>
      <c r="K1" s="21"/>
    </row>
    <row r="2" spans="1:11" s="4" customFormat="1" ht="25.5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0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2" t="s">
        <v>43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9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2</v>
      </c>
      <c r="C9" s="21"/>
      <c r="E9" s="21"/>
      <c r="H9" s="7" t="s">
        <v>3</v>
      </c>
      <c r="I9" s="21"/>
      <c r="K9" s="21"/>
    </row>
    <row r="10" spans="2:11" s="3" customFormat="1" ht="18" customHeight="1" thickBot="1">
      <c r="B10" s="48" t="s">
        <v>33</v>
      </c>
      <c r="C10" s="48"/>
      <c r="D10" s="48"/>
      <c r="E10" s="48"/>
      <c r="H10" s="47" t="s">
        <v>34</v>
      </c>
      <c r="I10" s="47"/>
      <c r="J10" s="47"/>
      <c r="K10" s="47"/>
    </row>
    <row r="11" spans="1:11" s="4" customFormat="1" ht="25.5" customHeight="1" thickBot="1">
      <c r="A11" s="5"/>
      <c r="B11" s="19" t="s">
        <v>4</v>
      </c>
      <c r="C11" s="23" t="s">
        <v>46</v>
      </c>
      <c r="D11" s="20" t="s">
        <v>5</v>
      </c>
      <c r="E11" s="33" t="s">
        <v>6</v>
      </c>
      <c r="F11" s="8"/>
      <c r="G11" s="8"/>
      <c r="H11" s="19" t="s">
        <v>4</v>
      </c>
      <c r="I11" s="23" t="s">
        <v>47</v>
      </c>
      <c r="J11" s="20" t="s">
        <v>5</v>
      </c>
      <c r="K11" s="33" t="s">
        <v>6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8</v>
      </c>
      <c r="C25" s="27">
        <f>SUM(C12:C24)</f>
        <v>0</v>
      </c>
      <c r="D25" s="13"/>
      <c r="E25" s="37"/>
      <c r="H25" s="12" t="s">
        <v>8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7</v>
      </c>
      <c r="J28" s="32">
        <f>C25-I25</f>
        <v>0</v>
      </c>
      <c r="K28" s="28"/>
    </row>
    <row r="29" spans="2:11" s="16" customFormat="1" ht="17.25" customHeight="1">
      <c r="B29" s="49" t="s">
        <v>31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8">
      <selection activeCell="J12" sqref="J12"/>
    </sheetView>
  </sheetViews>
  <sheetFormatPr defaultColWidth="9.00390625" defaultRowHeight="27" customHeight="1"/>
  <cols>
    <col min="1" max="1" width="2.28125" style="1" customWidth="1"/>
    <col min="2" max="2" width="32.7109375" style="1" customWidth="1"/>
    <col min="3" max="3" width="18.7109375" style="30" customWidth="1"/>
    <col min="4" max="4" width="26.71093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7109375" style="30" customWidth="1"/>
    <col min="10" max="10" width="26.7109375" style="1" customWidth="1"/>
    <col min="11" max="11" width="18.421875" style="30" customWidth="1"/>
    <col min="12" max="12" width="2.28125" style="1" customWidth="1"/>
    <col min="13" max="16384" width="9.00390625" style="1" customWidth="1"/>
  </cols>
  <sheetData>
    <row r="1" spans="2:11" s="4" customFormat="1" ht="25.5" customHeight="1">
      <c r="B1" s="6" t="s">
        <v>44</v>
      </c>
      <c r="C1" s="21"/>
      <c r="E1" s="21"/>
      <c r="I1" s="21"/>
      <c r="K1" s="21"/>
    </row>
    <row r="2" spans="1:11" s="4" customFormat="1" ht="25.5" customHeight="1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40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10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1" t="s">
        <v>45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36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2</v>
      </c>
      <c r="C9" s="21"/>
      <c r="E9" s="21"/>
      <c r="H9" s="7" t="s">
        <v>3</v>
      </c>
      <c r="I9" s="21"/>
      <c r="K9" s="21"/>
    </row>
    <row r="10" spans="2:11" s="3" customFormat="1" ht="18" customHeight="1" thickBot="1">
      <c r="B10" s="50" t="s">
        <v>32</v>
      </c>
      <c r="C10" s="50"/>
      <c r="D10" s="50"/>
      <c r="E10" s="50"/>
      <c r="H10" s="47" t="s">
        <v>34</v>
      </c>
      <c r="I10" s="47"/>
      <c r="J10" s="47"/>
      <c r="K10" s="47"/>
    </row>
    <row r="11" spans="1:11" s="4" customFormat="1" ht="25.5" customHeight="1" thickBot="1">
      <c r="A11" s="5"/>
      <c r="B11" s="19" t="s">
        <v>4</v>
      </c>
      <c r="C11" s="23" t="s">
        <v>46</v>
      </c>
      <c r="D11" s="20" t="s">
        <v>5</v>
      </c>
      <c r="E11" s="33" t="s">
        <v>6</v>
      </c>
      <c r="F11" s="8"/>
      <c r="G11" s="8"/>
      <c r="H11" s="19" t="s">
        <v>4</v>
      </c>
      <c r="I11" s="23" t="s">
        <v>47</v>
      </c>
      <c r="J11" s="20" t="s">
        <v>5</v>
      </c>
      <c r="K11" s="33" t="s">
        <v>6</v>
      </c>
    </row>
    <row r="12" spans="2:11" s="4" customFormat="1" ht="25.5" customHeight="1">
      <c r="B12" s="17" t="s">
        <v>11</v>
      </c>
      <c r="C12" s="24">
        <v>90</v>
      </c>
      <c r="D12" s="18"/>
      <c r="E12" s="34"/>
      <c r="H12" s="17" t="s">
        <v>16</v>
      </c>
      <c r="I12" s="24">
        <v>150</v>
      </c>
      <c r="J12" s="18" t="s">
        <v>17</v>
      </c>
      <c r="K12" s="34">
        <v>60</v>
      </c>
    </row>
    <row r="13" spans="2:11" s="4" customFormat="1" ht="25.5" customHeight="1">
      <c r="B13" s="9" t="s">
        <v>15</v>
      </c>
      <c r="C13" s="25">
        <v>260</v>
      </c>
      <c r="D13" s="10" t="s">
        <v>12</v>
      </c>
      <c r="E13" s="35">
        <v>160</v>
      </c>
      <c r="H13" s="9"/>
      <c r="I13" s="25"/>
      <c r="J13" s="10" t="s">
        <v>18</v>
      </c>
      <c r="K13" s="35">
        <v>40</v>
      </c>
    </row>
    <row r="14" spans="2:11" s="4" customFormat="1" ht="25.5" customHeight="1">
      <c r="B14" s="9"/>
      <c r="C14" s="25" t="s">
        <v>37</v>
      </c>
      <c r="D14" s="10" t="s">
        <v>13</v>
      </c>
      <c r="E14" s="35">
        <v>60</v>
      </c>
      <c r="H14" s="9"/>
      <c r="I14" s="25"/>
      <c r="J14" s="10" t="s">
        <v>19</v>
      </c>
      <c r="K14" s="35">
        <v>50</v>
      </c>
    </row>
    <row r="15" spans="2:11" s="4" customFormat="1" ht="25.5" customHeight="1">
      <c r="B15" s="9"/>
      <c r="C15" s="25"/>
      <c r="D15" s="10" t="s">
        <v>14</v>
      </c>
      <c r="E15" s="35">
        <v>40</v>
      </c>
      <c r="H15" s="9" t="s">
        <v>38</v>
      </c>
      <c r="I15" s="25">
        <v>100</v>
      </c>
      <c r="J15" s="10" t="s">
        <v>35</v>
      </c>
      <c r="K15" s="35" t="s">
        <v>37</v>
      </c>
    </row>
    <row r="16" spans="2:11" s="4" customFormat="1" ht="25.5" customHeight="1">
      <c r="B16" s="9" t="s">
        <v>26</v>
      </c>
      <c r="C16" s="25">
        <v>100</v>
      </c>
      <c r="D16" s="38" t="s">
        <v>27</v>
      </c>
      <c r="E16" s="35"/>
      <c r="H16" s="9" t="s">
        <v>20</v>
      </c>
      <c r="I16" s="25">
        <v>30</v>
      </c>
      <c r="J16" s="10"/>
      <c r="K16" s="35"/>
    </row>
    <row r="17" spans="2:11" s="4" customFormat="1" ht="25.5" customHeight="1">
      <c r="B17" s="9"/>
      <c r="C17" s="25"/>
      <c r="D17" s="38" t="s">
        <v>29</v>
      </c>
      <c r="E17" s="35"/>
      <c r="H17" s="9" t="s">
        <v>21</v>
      </c>
      <c r="I17" s="25">
        <v>50</v>
      </c>
      <c r="J17" s="10"/>
      <c r="K17" s="35"/>
    </row>
    <row r="18" spans="2:11" s="4" customFormat="1" ht="25.5" customHeight="1">
      <c r="B18" s="9"/>
      <c r="C18" s="25"/>
      <c r="D18" s="39" t="s">
        <v>28</v>
      </c>
      <c r="E18" s="35" t="s">
        <v>37</v>
      </c>
      <c r="H18" s="9" t="s">
        <v>22</v>
      </c>
      <c r="I18" s="25">
        <v>50</v>
      </c>
      <c r="J18" s="10"/>
      <c r="K18" s="35"/>
    </row>
    <row r="19" spans="2:11" s="4" customFormat="1" ht="25.5" customHeight="1">
      <c r="B19" s="9"/>
      <c r="C19" s="25"/>
      <c r="D19" s="10"/>
      <c r="E19" s="35"/>
      <c r="H19" s="9" t="s">
        <v>23</v>
      </c>
      <c r="I19" s="25">
        <v>60</v>
      </c>
      <c r="J19" s="10" t="s">
        <v>24</v>
      </c>
      <c r="K19" s="35">
        <v>30</v>
      </c>
    </row>
    <row r="20" spans="2:11" s="4" customFormat="1" ht="25.5" customHeight="1">
      <c r="B20" s="9"/>
      <c r="C20" s="25"/>
      <c r="D20" s="10"/>
      <c r="E20" s="35"/>
      <c r="H20" s="9"/>
      <c r="I20" s="25"/>
      <c r="J20" s="10" t="s">
        <v>39</v>
      </c>
      <c r="K20" s="35">
        <v>20</v>
      </c>
    </row>
    <row r="21" spans="2:11" s="4" customFormat="1" ht="25.5" customHeight="1">
      <c r="B21" s="9"/>
      <c r="C21" s="25"/>
      <c r="D21" s="10"/>
      <c r="E21" s="35"/>
      <c r="H21" s="9"/>
      <c r="I21" s="25"/>
      <c r="J21" s="10" t="s">
        <v>25</v>
      </c>
      <c r="K21" s="35">
        <v>10</v>
      </c>
    </row>
    <row r="22" spans="2:11" s="4" customFormat="1" ht="25.5" customHeight="1">
      <c r="B22" s="9"/>
      <c r="C22" s="25"/>
      <c r="D22" s="10"/>
      <c r="E22" s="35"/>
      <c r="H22" s="40" t="s">
        <v>30</v>
      </c>
      <c r="I22" s="25">
        <v>10</v>
      </c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8</v>
      </c>
      <c r="C25" s="27">
        <f>SUM(C12:C24)</f>
        <v>450</v>
      </c>
      <c r="D25" s="13"/>
      <c r="E25" s="37"/>
      <c r="H25" s="12" t="s">
        <v>8</v>
      </c>
      <c r="I25" s="27">
        <f>SUM(I12:I24)</f>
        <v>450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7</v>
      </c>
      <c r="J28" s="32">
        <f>C25-I25</f>
        <v>0</v>
      </c>
      <c r="K28" s="28"/>
    </row>
    <row r="29" spans="2:11" s="16" customFormat="1" ht="17.25" customHeight="1">
      <c r="B29" s="49" t="s">
        <v>31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鳴海麻里</cp:lastModifiedBy>
  <cp:lastPrinted>2015-07-21T03:14:07Z</cp:lastPrinted>
  <dcterms:created xsi:type="dcterms:W3CDTF">2010-03-11T01:18:21Z</dcterms:created>
  <dcterms:modified xsi:type="dcterms:W3CDTF">2020-12-18T05:33:26Z</dcterms:modified>
  <cp:category/>
  <cp:version/>
  <cp:contentType/>
  <cp:contentStatus/>
</cp:coreProperties>
</file>